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3c428645a46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入用" sheetId="1" r:id="Rb6448f339aa54ecc"/>
    <x:sheet xmlns:r="http://schemas.openxmlformats.org/officeDocument/2006/relationships" name="記入例" sheetId="2" r:id="R2e3194eaa6274b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0.0"/>
    <x:numFmt numFmtId="202" formatCode="0.00"/>
  </x:numFmts>
  <x:fonts count="4">
    <x:font>
      <x:sz val="11"/>
      <x:name val="Carlito"/>
    </x:font>
    <x:font>
      <x:sz val="11"/>
      <x:color rgb="FF18324D"/>
      <x:name val="Arial"/>
    </x:font>
    <x:font>
      <x:b/>
      <x:sz val="16"/>
      <x:color rgb="FF18324D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A5E"/>
      </x:patternFill>
    </x:fill>
    <x:fill>
      <x:patternFill patternType="solid">
        <x:fgColor rgb="FFEDF6FF"/>
      </x:patternFill>
    </x:fill>
    <x:fill>
      <x:patternFill patternType="solid">
        <x:fgColor rgb="FFF0F2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4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cfddfefd1f4e18" /><Relationship Type="http://schemas.openxmlformats.org/officeDocument/2006/relationships/theme" Target="/xl/theme/theme1.xml" Id="R15ea56c2efb446a7" /><Relationship Type="http://schemas.openxmlformats.org/officeDocument/2006/relationships/sharedStrings" Target="/xl/sharedStrings.xml" Id="R334e09df2d974156" /><Relationship Type="http://schemas.openxmlformats.org/officeDocument/2006/relationships/worksheet" Target="/xl/worksheets/sheet1.xml" Id="Rb6448f339aa54ecc" /><Relationship Type="http://schemas.openxmlformats.org/officeDocument/2006/relationships/worksheet" Target="/xl/worksheets/sheet2.xml" Id="R2e3194eaa6274b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1.25" hidden="0" customWidth="1"/>
    <x:col min="2" max="2" width="12.5" hidden="0" customWidth="1"/>
    <x:col min="3" max="3" width="27.5" hidden="0" customWidth="1"/>
    <x:col min="4" max="4" width="13.75" hidden="0" customWidth="1"/>
    <x:col min="5" max="5" width="13.75" hidden="0" customWidth="1"/>
    <x:col min="6" max="6" width="12.5" hidden="0" customWidth="1"/>
    <x:col min="7" max="7" width="13.75" hidden="0" customWidth="1"/>
    <x:col min="8" max="8" width="12.5" hidden="0" customWidth="1"/>
    <x:col min="9" max="9" width="13.75" hidden="0" customWidth="1"/>
    <x:col min="10" max="10" width="25" hidden="0" customWidth="1"/>
    <x:col min="11" max="11" width="30" hidden="0" customWidth="1"/>
    <x:col min="12" max="12" width="15" hidden="0" customWidth="1"/>
    <x:col min="13" max="13" width="1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2" t="str">
        <x:v>業務棚卸フォーマット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1" t="str">
        <x:v>対象部署・対象月を記入してください。青い欄に入力、灰色の欄は計算。待ち時間は作業時間に含めません。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36" customHeight="1">
      <x:c r="A5" s="5" t="str">
        <x:v>業務ID</x:v>
      </x:c>
      <x:c r="B5" s="5" t="str">
        <x:v>大分類</x:v>
      </x:c>
      <x:c r="C5" s="5" t="str">
        <x:v>業務名</x:v>
      </x:c>
      <x:c r="D5" s="5" t="str">
        <x:v>担当</x:v>
      </x:c>
      <x:c r="E5" s="5" t="str">
        <x:v>発生単位</x:v>
      </x:c>
      <x:c r="F5" s="5" t="str">
        <x:v>回数/月</x:v>
      </x:c>
      <x:c r="G5" s="5" t="str">
        <x:v>分/回/人</x:v>
      </x:c>
      <x:c r="H5" s="5" t="str">
        <x:v>人数/回</x:v>
      </x:c>
      <x:c r="I5" s="5" t="str">
        <x:v>人時/月</x:v>
      </x:c>
      <x:c r="J5" s="5" t="str">
        <x:v>成果物</x:v>
      </x:c>
      <x:c r="K5" s="5" t="str">
        <x:v>困りごと</x:v>
      </x:c>
      <x:c r="L5" s="5" t="str">
        <x:v>確認日</x:v>
      </x:c>
      <x:c r="M5" s="5" t="str">
        <x:v>入力状態</x:v>
      </x:c>
    </x:row>
    <x:row r="6" ht="30" customHeight="1">
      <x:c r="A6" s="6"/>
      <x:c r="B6" s="6"/>
      <x:c r="C6" s="6"/>
      <x:c r="D6" s="6"/>
      <x:c r="E6" s="6"/>
      <x:c r="F6" s="8"/>
      <x:c r="G6" s="9"/>
      <x:c r="H6" s="8"/>
      <x:c r="I6" s="10" t="str">
        <x:f>IF(COUNTA(F6:H6)&lt;3,"",IF(OR(F6&lt;0,G6&lt;0,H6&lt;1),"",F6*G6*H6/60))</x:f>
      </x:c>
      <x:c r="J6" s="6"/>
      <x:c r="K6" s="6"/>
      <x:c r="L6" s="6"/>
      <x:c r="M6" s="7" t="str">
        <x:f>IF(COUNTA(F6:H6)=0,"未入力",IF(COUNTA(F6:H6)&lt;3,"入力途中",IF(OR(F6&lt;0,G6&lt;0,H6&lt;1),"値を確認","計算対象")))</x:f>
        <x:v>未入力</x:v>
      </x:c>
    </x:row>
    <x:row r="7" ht="30" customHeight="1">
      <x:c r="A7" s="6"/>
      <x:c r="B7" s="6"/>
      <x:c r="C7" s="6"/>
      <x:c r="D7" s="6"/>
      <x:c r="E7" s="6"/>
      <x:c r="F7" s="8"/>
      <x:c r="G7" s="9"/>
      <x:c r="H7" s="8"/>
      <x:c r="I7" s="10" t="str">
        <x:f>IF(COUNTA(F7:H7)&lt;3,"",IF(OR(F7&lt;0,G7&lt;0,H7&lt;1),"",F7*G7*H7/60))</x:f>
      </x:c>
      <x:c r="J7" s="6"/>
      <x:c r="K7" s="6"/>
      <x:c r="L7" s="6"/>
      <x:c r="M7" s="7" t="str">
        <x:f>IF(COUNTA(F7:H7)=0,"未入力",IF(COUNTA(F7:H7)&lt;3,"入力途中",IF(OR(F7&lt;0,G7&lt;0,H7&lt;1),"値を確認","計算対象")))</x:f>
        <x:v>未入力</x:v>
      </x:c>
    </x:row>
    <x:row r="8" ht="30" customHeight="1">
      <x:c r="A8" s="6"/>
      <x:c r="B8" s="6"/>
      <x:c r="C8" s="6"/>
      <x:c r="D8" s="6"/>
      <x:c r="E8" s="6"/>
      <x:c r="F8" s="8"/>
      <x:c r="G8" s="9"/>
      <x:c r="H8" s="8"/>
      <x:c r="I8" s="10" t="str">
        <x:f>IF(COUNTA(F8:H8)&lt;3,"",IF(OR(F8&lt;0,G8&lt;0,H8&lt;1),"",F8*G8*H8/60))</x:f>
      </x:c>
      <x:c r="J8" s="6"/>
      <x:c r="K8" s="6"/>
      <x:c r="L8" s="6"/>
      <x:c r="M8" s="7" t="str">
        <x:f>IF(COUNTA(F8:H8)=0,"未入力",IF(COUNTA(F8:H8)&lt;3,"入力途中",IF(OR(F8&lt;0,G8&lt;0,H8&lt;1),"値を確認","計算対象")))</x:f>
        <x:v>未入力</x:v>
      </x:c>
    </x:row>
    <x:row r="9" ht="30" customHeight="1">
      <x:c r="A9" s="6"/>
      <x:c r="B9" s="6"/>
      <x:c r="C9" s="6"/>
      <x:c r="D9" s="6"/>
      <x:c r="E9" s="6"/>
      <x:c r="F9" s="8"/>
      <x:c r="G9" s="9"/>
      <x:c r="H9" s="8"/>
      <x:c r="I9" s="10" t="str">
        <x:f>IF(COUNTA(F9:H9)&lt;3,"",IF(OR(F9&lt;0,G9&lt;0,H9&lt;1),"",F9*G9*H9/60))</x:f>
      </x:c>
      <x:c r="J9" s="6"/>
      <x:c r="K9" s="6"/>
      <x:c r="L9" s="6"/>
      <x:c r="M9" s="7" t="str">
        <x:f>IF(COUNTA(F9:H9)=0,"未入力",IF(COUNTA(F9:H9)&lt;3,"入力途中",IF(OR(F9&lt;0,G9&lt;0,H9&lt;1),"値を確認","計算対象")))</x:f>
        <x:v>未入力</x:v>
      </x:c>
    </x:row>
    <x:row r="10" ht="30" customHeight="1">
      <x:c r="A10" s="6"/>
      <x:c r="B10" s="6"/>
      <x:c r="C10" s="6"/>
      <x:c r="D10" s="6"/>
      <x:c r="E10" s="6"/>
      <x:c r="F10" s="8"/>
      <x:c r="G10" s="9"/>
      <x:c r="H10" s="8"/>
      <x:c r="I10" s="10" t="str">
        <x:f>IF(COUNTA(F10:H10)&lt;3,"",IF(OR(F10&lt;0,G10&lt;0,H10&lt;1),"",F10*G10*H10/60))</x:f>
      </x:c>
      <x:c r="J10" s="6"/>
      <x:c r="K10" s="6"/>
      <x:c r="L10" s="6"/>
      <x:c r="M10" s="7" t="str">
        <x:f>IF(COUNTA(F10:H10)=0,"未入力",IF(COUNTA(F10:H10)&lt;3,"入力途中",IF(OR(F10&lt;0,G10&lt;0,H10&lt;1),"値を確認","計算対象")))</x:f>
        <x:v>未入力</x:v>
      </x:c>
    </x:row>
    <x:row r="11" ht="30" customHeight="1">
      <x:c r="A11" s="6"/>
      <x:c r="B11" s="6"/>
      <x:c r="C11" s="6"/>
      <x:c r="D11" s="6"/>
      <x:c r="E11" s="6"/>
      <x:c r="F11" s="8"/>
      <x:c r="G11" s="9"/>
      <x:c r="H11" s="8"/>
      <x:c r="I11" s="10" t="str">
        <x:f>IF(COUNTA(F11:H11)&lt;3,"",IF(OR(F11&lt;0,G11&lt;0,H11&lt;1),"",F11*G11*H11/60))</x:f>
      </x:c>
      <x:c r="J11" s="6"/>
      <x:c r="K11" s="6"/>
      <x:c r="L11" s="6"/>
      <x:c r="M11" s="7" t="str">
        <x:f>IF(COUNTA(F11:H11)=0,"未入力",IF(COUNTA(F11:H11)&lt;3,"入力途中",IF(OR(F11&lt;0,G11&lt;0,H11&lt;1),"値を確認","計算対象")))</x:f>
        <x:v>未入力</x:v>
      </x:c>
    </x:row>
    <x:row r="12" ht="30" customHeight="1">
      <x:c r="A12" s="6"/>
      <x:c r="B12" s="6"/>
      <x:c r="C12" s="6"/>
      <x:c r="D12" s="6"/>
      <x:c r="E12" s="6"/>
      <x:c r="F12" s="8"/>
      <x:c r="G12" s="9"/>
      <x:c r="H12" s="8"/>
      <x:c r="I12" s="10" t="str">
        <x:f>IF(COUNTA(F12:H12)&lt;3,"",IF(OR(F12&lt;0,G12&lt;0,H12&lt;1),"",F12*G12*H12/60))</x:f>
      </x:c>
      <x:c r="J12" s="6"/>
      <x:c r="K12" s="6"/>
      <x:c r="L12" s="6"/>
      <x:c r="M12" s="7" t="str">
        <x:f>IF(COUNTA(F12:H12)=0,"未入力",IF(COUNTA(F12:H12)&lt;3,"入力途中",IF(OR(F12&lt;0,G12&lt;0,H12&lt;1),"値を確認","計算対象")))</x:f>
        <x:v>未入力</x:v>
      </x:c>
    </x:row>
    <x:row r="13" ht="30" customHeight="1">
      <x:c r="A13" s="6"/>
      <x:c r="B13" s="6"/>
      <x:c r="C13" s="6"/>
      <x:c r="D13" s="6"/>
      <x:c r="E13" s="6"/>
      <x:c r="F13" s="8"/>
      <x:c r="G13" s="9"/>
      <x:c r="H13" s="8"/>
      <x:c r="I13" s="10" t="str">
        <x:f>IF(COUNTA(F13:H13)&lt;3,"",IF(OR(F13&lt;0,G13&lt;0,H13&lt;1),"",F13*G13*H13/60))</x:f>
      </x:c>
      <x:c r="J13" s="6"/>
      <x:c r="K13" s="6"/>
      <x:c r="L13" s="6"/>
      <x:c r="M13" s="7" t="str">
        <x:f>IF(COUNTA(F13:H13)=0,"未入力",IF(COUNTA(F13:H13)&lt;3,"入力途中",IF(OR(F13&lt;0,G13&lt;0,H13&lt;1),"値を確認","計算対象")))</x:f>
        <x:v>未入力</x:v>
      </x:c>
    </x:row>
    <x:row r="14" ht="30" customHeight="1">
      <x:c r="A14" s="6"/>
      <x:c r="B14" s="6"/>
      <x:c r="C14" s="6"/>
      <x:c r="D14" s="6"/>
      <x:c r="E14" s="6"/>
      <x:c r="F14" s="8"/>
      <x:c r="G14" s="9"/>
      <x:c r="H14" s="8"/>
      <x:c r="I14" s="10" t="str">
        <x:f>IF(COUNTA(F14:H14)&lt;3,"",IF(OR(F14&lt;0,G14&lt;0,H14&lt;1),"",F14*G14*H14/60))</x:f>
      </x:c>
      <x:c r="J14" s="6"/>
      <x:c r="K14" s="6"/>
      <x:c r="L14" s="6"/>
      <x:c r="M14" s="7" t="str">
        <x:f>IF(COUNTA(F14:H14)=0,"未入力",IF(COUNTA(F14:H14)&lt;3,"入力途中",IF(OR(F14&lt;0,G14&lt;0,H14&lt;1),"値を確認","計算対象")))</x:f>
        <x:v>未入力</x:v>
      </x:c>
    </x:row>
    <x:row r="15" ht="30" customHeight="1">
      <x:c r="A15" s="6"/>
      <x:c r="B15" s="6"/>
      <x:c r="C15" s="6"/>
      <x:c r="D15" s="6"/>
      <x:c r="E15" s="6"/>
      <x:c r="F15" s="8"/>
      <x:c r="G15" s="9"/>
      <x:c r="H15" s="8"/>
      <x:c r="I15" s="10" t="str">
        <x:f>IF(COUNTA(F15:H15)&lt;3,"",IF(OR(F15&lt;0,G15&lt;0,H15&lt;1),"",F15*G15*H15/60))</x:f>
      </x:c>
      <x:c r="J15" s="6"/>
      <x:c r="K15" s="6"/>
      <x:c r="L15" s="6"/>
      <x:c r="M15" s="7" t="str">
        <x:f>IF(COUNTA(F15:H15)=0,"未入力",IF(COUNTA(F15:H15)&lt;3,"入力途中",IF(OR(F15&lt;0,G15&lt;0,H15&lt;1),"値を確認","計算対象")))</x:f>
        <x:v>未入力</x:v>
      </x:c>
    </x:row>
    <x:row r="16" ht="30" customHeight="1">
      <x:c r="A16" s="6"/>
      <x:c r="B16" s="6"/>
      <x:c r="C16" s="6"/>
      <x:c r="D16" s="6"/>
      <x:c r="E16" s="6"/>
      <x:c r="F16" s="8"/>
      <x:c r="G16" s="9"/>
      <x:c r="H16" s="8"/>
      <x:c r="I16" s="10" t="str">
        <x:f>IF(COUNTA(F16:H16)&lt;3,"",IF(OR(F16&lt;0,G16&lt;0,H16&lt;1),"",F16*G16*H16/60))</x:f>
      </x:c>
      <x:c r="J16" s="6"/>
      <x:c r="K16" s="6"/>
      <x:c r="L16" s="6"/>
      <x:c r="M16" s="7" t="str">
        <x:f>IF(COUNTA(F16:H16)=0,"未入力",IF(COUNTA(F16:H16)&lt;3,"入力途中",IF(OR(F16&lt;0,G16&lt;0,H16&lt;1),"値を確認","計算対象")))</x:f>
        <x:v>未入力</x:v>
      </x:c>
    </x:row>
    <x:row r="17" ht="30" customHeight="1">
      <x:c r="A17" s="6"/>
      <x:c r="B17" s="6"/>
      <x:c r="C17" s="6"/>
      <x:c r="D17" s="6"/>
      <x:c r="E17" s="6"/>
      <x:c r="F17" s="8"/>
      <x:c r="G17" s="9"/>
      <x:c r="H17" s="8"/>
      <x:c r="I17" s="10" t="str">
        <x:f>IF(COUNTA(F17:H17)&lt;3,"",IF(OR(F17&lt;0,G17&lt;0,H17&lt;1),"",F17*G17*H17/60))</x:f>
      </x:c>
      <x:c r="J17" s="6"/>
      <x:c r="K17" s="6"/>
      <x:c r="L17" s="6"/>
      <x:c r="M17" s="7" t="str">
        <x:f>IF(COUNTA(F17:H17)=0,"未入力",IF(COUNTA(F17:H17)&lt;3,"入力途中",IF(OR(F17&lt;0,G17&lt;0,H17&lt;1),"値を確認","計算対象")))</x:f>
        <x:v>未入力</x:v>
      </x:c>
    </x:row>
    <x:row r="18" ht="30" customHeight="1">
      <x:c r="A18" s="6"/>
      <x:c r="B18" s="6"/>
      <x:c r="C18" s="6"/>
      <x:c r="D18" s="6"/>
      <x:c r="E18" s="6"/>
      <x:c r="F18" s="8"/>
      <x:c r="G18" s="9"/>
      <x:c r="H18" s="8"/>
      <x:c r="I18" s="10" t="str">
        <x:f>IF(COUNTA(F18:H18)&lt;3,"",IF(OR(F18&lt;0,G18&lt;0,H18&lt;1),"",F18*G18*H18/60))</x:f>
      </x:c>
      <x:c r="J18" s="6"/>
      <x:c r="K18" s="6"/>
      <x:c r="L18" s="6"/>
      <x:c r="M18" s="7" t="str">
        <x:f>IF(COUNTA(F18:H18)=0,"未入力",IF(COUNTA(F18:H18)&lt;3,"入力途中",IF(OR(F18&lt;0,G18&lt;0,H18&lt;1),"値を確認","計算対象")))</x:f>
        <x:v>未入力</x:v>
      </x:c>
    </x:row>
    <x:row r="19" ht="30" customHeight="1">
      <x:c r="A19" s="6"/>
      <x:c r="B19" s="6"/>
      <x:c r="C19" s="6"/>
      <x:c r="D19" s="6"/>
      <x:c r="E19" s="6"/>
      <x:c r="F19" s="8"/>
      <x:c r="G19" s="9"/>
      <x:c r="H19" s="8"/>
      <x:c r="I19" s="10" t="str">
        <x:f>IF(COUNTA(F19:H19)&lt;3,"",IF(OR(F19&lt;0,G19&lt;0,H19&lt;1),"",F19*G19*H19/60))</x:f>
      </x:c>
      <x:c r="J19" s="6"/>
      <x:c r="K19" s="6"/>
      <x:c r="L19" s="6"/>
      <x:c r="M19" s="7" t="str">
        <x:f>IF(COUNTA(F19:H19)=0,"未入力",IF(COUNTA(F19:H19)&lt;3,"入力途中",IF(OR(F19&lt;0,G19&lt;0,H19&lt;1),"値を確認","計算対象")))</x:f>
        <x:v>未入力</x:v>
      </x:c>
    </x:row>
    <x:row r="20" ht="30" customHeight="1">
      <x:c r="A20" s="6"/>
      <x:c r="B20" s="6"/>
      <x:c r="C20" s="6"/>
      <x:c r="D20" s="6"/>
      <x:c r="E20" s="6"/>
      <x:c r="F20" s="8"/>
      <x:c r="G20" s="9"/>
      <x:c r="H20" s="8"/>
      <x:c r="I20" s="10" t="str">
        <x:f>IF(COUNTA(F20:H20)&lt;3,"",IF(OR(F20&lt;0,G20&lt;0,H20&lt;1),"",F20*G20*H20/60))</x:f>
      </x:c>
      <x:c r="J20" s="6"/>
      <x:c r="K20" s="6"/>
      <x:c r="L20" s="6"/>
      <x:c r="M20" s="7" t="str">
        <x:f>IF(COUNTA(F20:H20)=0,"未入力",IF(COUNTA(F20:H20)&lt;3,"入力途中",IF(OR(F20&lt;0,G20&lt;0,H20&lt;1),"値を確認","計算対象")))</x:f>
        <x:v>未入力</x:v>
      </x:c>
    </x:row>
    <x:row r="21" ht="30" customHeight="1">
      <x:c r="A21" s="6"/>
      <x:c r="B21" s="6"/>
      <x:c r="C21" s="6"/>
      <x:c r="D21" s="6"/>
      <x:c r="E21" s="6"/>
      <x:c r="F21" s="8"/>
      <x:c r="G21" s="9"/>
      <x:c r="H21" s="8"/>
      <x:c r="I21" s="10" t="str">
        <x:f>IF(COUNTA(F21:H21)&lt;3,"",IF(OR(F21&lt;0,G21&lt;0,H21&lt;1),"",F21*G21*H21/60))</x:f>
      </x:c>
      <x:c r="J21" s="6"/>
      <x:c r="K21" s="6"/>
      <x:c r="L21" s="6"/>
      <x:c r="M21" s="7" t="str">
        <x:f>IF(COUNTA(F21:H21)=0,"未入力",IF(COUNTA(F21:H21)&lt;3,"入力途中",IF(OR(F21&lt;0,G21&lt;0,H21&lt;1),"値を確認","計算対象")))</x:f>
        <x:v>未入力</x:v>
      </x:c>
    </x:row>
    <x:row r="22" ht="30" customHeight="1">
      <x:c r="A22" s="6"/>
      <x:c r="B22" s="6"/>
      <x:c r="C22" s="6"/>
      <x:c r="D22" s="6"/>
      <x:c r="E22" s="6"/>
      <x:c r="F22" s="8"/>
      <x:c r="G22" s="9"/>
      <x:c r="H22" s="8"/>
      <x:c r="I22" s="10" t="str">
        <x:f>IF(COUNTA(F22:H22)&lt;3,"",IF(OR(F22&lt;0,G22&lt;0,H22&lt;1),"",F22*G22*H22/60))</x:f>
      </x:c>
      <x:c r="J22" s="6"/>
      <x:c r="K22" s="6"/>
      <x:c r="L22" s="6"/>
      <x:c r="M22" s="7" t="str">
        <x:f>IF(COUNTA(F22:H22)=0,"未入力",IF(COUNTA(F22:H22)&lt;3,"入力途中",IF(OR(F22&lt;0,G22&lt;0,H22&lt;1),"値を確認","計算対象")))</x:f>
        <x:v>未入力</x:v>
      </x:c>
    </x:row>
    <x:row r="23" ht="30" customHeight="1">
      <x:c r="A23" s="6"/>
      <x:c r="B23" s="6"/>
      <x:c r="C23" s="6"/>
      <x:c r="D23" s="6"/>
      <x:c r="E23" s="6"/>
      <x:c r="F23" s="8"/>
      <x:c r="G23" s="9"/>
      <x:c r="H23" s="8"/>
      <x:c r="I23" s="10" t="str">
        <x:f>IF(COUNTA(F23:H23)&lt;3,"",IF(OR(F23&lt;0,G23&lt;0,H23&lt;1),"",F23*G23*H23/60))</x:f>
      </x:c>
      <x:c r="J23" s="6"/>
      <x:c r="K23" s="6"/>
      <x:c r="L23" s="6"/>
      <x:c r="M23" s="7" t="str">
        <x:f>IF(COUNTA(F23:H23)=0,"未入力",IF(COUNTA(F23:H23)&lt;3,"入力途中",IF(OR(F23&lt;0,G23&lt;0,H23&lt;1),"値を確認","計算対象")))</x:f>
        <x:v>未入力</x:v>
      </x:c>
    </x:row>
    <x:row r="24" ht="30" customHeight="1">
      <x:c r="A24" s="6"/>
      <x:c r="B24" s="6"/>
      <x:c r="C24" s="6"/>
      <x:c r="D24" s="6"/>
      <x:c r="E24" s="6"/>
      <x:c r="F24" s="8"/>
      <x:c r="G24" s="9"/>
      <x:c r="H24" s="8"/>
      <x:c r="I24" s="10" t="str">
        <x:f>IF(COUNTA(F24:H24)&lt;3,"",IF(OR(F24&lt;0,G24&lt;0,H24&lt;1),"",F24*G24*H24/60))</x:f>
      </x:c>
      <x:c r="J24" s="6"/>
      <x:c r="K24" s="6"/>
      <x:c r="L24" s="6"/>
      <x:c r="M24" s="7" t="str">
        <x:f>IF(COUNTA(F24:H24)=0,"未入力",IF(COUNTA(F24:H24)&lt;3,"入力途中",IF(OR(F24&lt;0,G24&lt;0,H24&lt;1),"値を確認","計算対象")))</x:f>
        <x:v>未入力</x:v>
      </x:c>
    </x:row>
    <x:row r="25" ht="30" customHeight="1">
      <x:c r="A25" s="6"/>
      <x:c r="B25" s="6"/>
      <x:c r="C25" s="6"/>
      <x:c r="D25" s="6"/>
      <x:c r="E25" s="6"/>
      <x:c r="F25" s="8"/>
      <x:c r="G25" s="9"/>
      <x:c r="H25" s="8"/>
      <x:c r="I25" s="10" t="str">
        <x:f>IF(COUNTA(F25:H25)&lt;3,"",IF(OR(F25&lt;0,G25&lt;0,H25&lt;1),"",F25*G25*H25/60))</x:f>
      </x:c>
      <x:c r="J25" s="6"/>
      <x:c r="K25" s="6"/>
      <x:c r="L25" s="6"/>
      <x:c r="M25" s="7" t="str">
        <x:f>IF(COUNTA(F25:H25)=0,"未入力",IF(COUNTA(F25:H25)&lt;3,"入力途中",IF(OR(F25&lt;0,G25&lt;0,H25&lt;1),"値を確認","計算対象")))</x:f>
        <x:v>未入力</x:v>
      </x:c>
    </x:row>
    <x:row r="26">
      <x:c r="A26" s="1"/>
      <x:c r="B26" s="1"/>
      <x:c r="C26" s="1"/>
      <x:c r="D26" s="1"/>
      <x:c r="E26" s="1"/>
      <x:c r="F26" s="1"/>
      <x:c r="G26" s="1"/>
      <x:c r="H26" s="1"/>
      <x:c r="I26" s="11"/>
      <x:c r="J26" s="1"/>
      <x:c r="K26" s="1"/>
      <x:c r="L26" s="1"/>
      <x:c r="M26" s="1"/>
    </x:row>
    <x:row r="27">
      <x:c r="A27" s="1"/>
      <x:c r="B27" s="1"/>
      <x:c r="C27" s="1"/>
      <x:c r="D27" s="1"/>
      <x:c r="E27" s="1"/>
      <x:c r="F27" s="1"/>
      <x:c r="G27" s="1"/>
      <x:c r="H27" s="1" t="str">
        <x:v>入力済み計</x:v>
      </x:c>
      <x:c r="I27" s="11" t="n">
        <x:f>SUM(I6:I25)</x:f>
        <x:v>0</x:v>
      </x:c>
      <x:c r="J27" s="1" t="str">
        <x:v>未入力行を含む総業務量ではありません</x:v>
      </x:c>
      <x:c r="K27" s="1"/>
      <x:c r="L27" s="1"/>
      <x:c r="M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</x:row>
  </x:sheetData>
  <x:dataValidations count="1">
    <x:dataValidation type="whole" operator="between" sqref="H6:H25">
      <x:formula1>1</x:formula1>
      <x:formula2>1000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1.25" hidden="0" customWidth="1"/>
    <x:col min="2" max="2" width="12.5" hidden="0" customWidth="1"/>
    <x:col min="3" max="3" width="27.5" hidden="0" customWidth="1"/>
    <x:col min="4" max="4" width="13.75" hidden="0" customWidth="1"/>
    <x:col min="5" max="5" width="13.75" hidden="0" customWidth="1"/>
    <x:col min="6" max="6" width="12.5" hidden="0" customWidth="1"/>
    <x:col min="7" max="7" width="13.75" hidden="0" customWidth="1"/>
    <x:col min="8" max="8" width="12.5" hidden="0" customWidth="1"/>
    <x:col min="9" max="9" width="13.75" hidden="0" customWidth="1"/>
    <x:col min="10" max="10" width="25" hidden="0" customWidth="1"/>
    <x:col min="11" max="11" width="30" hidden="0" customWidth="1"/>
    <x:col min="12" max="12" width="15" hidden="0" customWidth="1"/>
    <x:col min="13" max="13" width="1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2" t="str">
        <x:v>業務棚卸の記入例（架空）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1" t="str">
        <x:v>対象部署・対象月を記入してください。青い欄に入力、灰色の欄は計算。待ち時間は作業時間に含めません。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36" customHeight="1">
      <x:c r="A5" s="5" t="str">
        <x:v>業務ID</x:v>
      </x:c>
      <x:c r="B5" s="5" t="str">
        <x:v>大分類</x:v>
      </x:c>
      <x:c r="C5" s="5" t="str">
        <x:v>業務名</x:v>
      </x:c>
      <x:c r="D5" s="5" t="str">
        <x:v>担当</x:v>
      </x:c>
      <x:c r="E5" s="5" t="str">
        <x:v>発生単位</x:v>
      </x:c>
      <x:c r="F5" s="5" t="str">
        <x:v>回数/月</x:v>
      </x:c>
      <x:c r="G5" s="5" t="str">
        <x:v>分/回/人</x:v>
      </x:c>
      <x:c r="H5" s="5" t="str">
        <x:v>人数/回</x:v>
      </x:c>
      <x:c r="I5" s="5" t="str">
        <x:v>人時/月</x:v>
      </x:c>
      <x:c r="J5" s="5" t="str">
        <x:v>成果物</x:v>
      </x:c>
      <x:c r="K5" s="5" t="str">
        <x:v>困りごと</x:v>
      </x:c>
      <x:c r="L5" s="5" t="str">
        <x:v>確認日</x:v>
      </x:c>
      <x:c r="M5" s="5" t="str">
        <x:v>入力状態</x:v>
      </x:c>
    </x:row>
    <x:row r="6" ht="30" customHeight="1">
      <x:c r="A6" s="6" t="str">
        <x:v>T01</x:v>
      </x:c>
      <x:c r="B6" s="6" t="str">
        <x:v>総務</x:v>
      </x:c>
      <x:c r="C6" s="6" t="str">
        <x:v>備品貸出受付</x:v>
      </x:c>
      <x:c r="D6" s="6" t="str">
        <x:v>総務担当</x:v>
      </x:c>
      <x:c r="E6" s="6" t="str">
        <x:v>営業日</x:v>
      </x:c>
      <x:c r="F6" s="8" t="n">
        <x:v>20</x:v>
      </x:c>
      <x:c r="G6" s="9" t="n">
        <x:v>5</x:v>
      </x:c>
      <x:c r="H6" s="8" t="n">
        <x:v>1</x:v>
      </x:c>
      <x:c r="I6" s="10" t="n">
        <x:f>IF(COUNTA(F6:H6)&lt;3,"",IF(OR(F6&lt;0,G6&lt;0,H6&lt;1),"",F6*G6*H6/60))</x:f>
        <x:v>1.6666666666666667</x:v>
      </x:c>
      <x:c r="J6" s="6" t="str">
        <x:v>貸出台帳</x:v>
      </x:c>
      <x:c r="K6" s="6" t="str">
        <x:v>二重入力がある</x:v>
      </x:c>
      <x:c r="L6" s="6" t="str">
        <x:v>確認日を記入</x:v>
      </x:c>
      <x:c r="M6" s="7" t="str">
        <x:f>IF(COUNTA(F6:H6)=0,"未入力",IF(COUNTA(F6:H6)&lt;3,"入力途中",IF(OR(F6&lt;0,G6&lt;0,H6&lt;1),"値を確認","計算対象")))</x:f>
        <x:v>計算対象</x:v>
      </x:c>
    </x:row>
    <x:row r="7" ht="30" customHeight="1">
      <x:c r="A7" s="6" t="str">
        <x:v>T02</x:v>
      </x:c>
      <x:c r="B7" s="6" t="str">
        <x:v>会議</x:v>
      </x:c>
      <x:c r="C7" s="6" t="str">
        <x:v>部内打合せ</x:v>
      </x:c>
      <x:c r="D7" s="6" t="str">
        <x:v>部内2人</x:v>
      </x:c>
      <x:c r="E7" s="6" t="str">
        <x:v>週</x:v>
      </x:c>
      <x:c r="F7" s="8" t="n">
        <x:v>4</x:v>
      </x:c>
      <x:c r="G7" s="9" t="n">
        <x:v>30</x:v>
      </x:c>
      <x:c r="H7" s="8" t="n">
        <x:v>2</x:v>
      </x:c>
      <x:c r="I7" s="10" t="n">
        <x:f>IF(COUNTA(F7:H7)&lt;3,"",IF(OR(F7&lt;0,G7&lt;0,H7&lt;1),"",F7*G7*H7/60))</x:f>
        <x:v>4</x:v>
      </x:c>
      <x:c r="J7" s="6" t="str">
        <x:v>会議メモ</x:v>
      </x:c>
      <x:c r="K7" s="6" t="str">
        <x:v>準備作業は別行</x:v>
      </x:c>
      <x:c r="L7" s="6" t="str">
        <x:v>確認日を記入</x:v>
      </x:c>
      <x:c r="M7" s="7" t="str">
        <x:f>IF(COUNTA(F7:H7)=0,"未入力",IF(COUNTA(F7:H7)&lt;3,"入力途中",IF(OR(F7&lt;0,G7&lt;0,H7&lt;1),"値を確認","計算対象")))</x:f>
        <x:v>計算対象</x:v>
      </x:c>
    </x:row>
    <x:row r="8" ht="30" customHeight="1">
      <x:c r="A8" s="6" t="str">
        <x:v>T03</x:v>
      </x:c>
      <x:c r="B8" s="6" t="str">
        <x:v>経理</x:v>
      </x:c>
      <x:c r="C8" s="6" t="str">
        <x:v>月次集計</x:v>
      </x:c>
      <x:c r="D8" s="6" t="str">
        <x:v>経理担当</x:v>
      </x:c>
      <x:c r="E8" s="6" t="str">
        <x:v>月</x:v>
      </x:c>
      <x:c r="F8" s="8" t="n">
        <x:v>1</x:v>
      </x:c>
      <x:c r="G8" s="9" t="n">
        <x:v>120</x:v>
      </x:c>
      <x:c r="H8" s="8" t="n">
        <x:v>1</x:v>
      </x:c>
      <x:c r="I8" s="10" t="n">
        <x:f>IF(COUNTA(F8:H8)&lt;3,"",IF(OR(F8&lt;0,G8&lt;0,H8&lt;1),"",F8*G8*H8/60))</x:f>
        <x:v>2</x:v>
      </x:c>
      <x:c r="J8" s="6" t="str">
        <x:v>月次報告</x:v>
      </x:c>
      <x:c r="K8" s="6" t="str">
        <x:v>確認依頼の往復</x:v>
      </x:c>
      <x:c r="L8" s="6" t="str">
        <x:v>確認日を記入</x:v>
      </x:c>
      <x:c r="M8" s="7" t="str">
        <x:f>IF(COUNTA(F8:H8)=0,"未入力",IF(COUNTA(F8:H8)&lt;3,"入力途中",IF(OR(F8&lt;0,G8&lt;0,H8&lt;1),"値を確認","計算対象")))</x:f>
        <x:v>計算対象</x:v>
      </x:c>
    </x:row>
    <x:row r="9" ht="30" customHeight="1">
      <x:c r="A9" s="6"/>
      <x:c r="B9" s="6"/>
      <x:c r="C9" s="6"/>
      <x:c r="D9" s="6"/>
      <x:c r="E9" s="6"/>
      <x:c r="F9" s="8"/>
      <x:c r="G9" s="9"/>
      <x:c r="H9" s="8"/>
      <x:c r="I9" s="10" t="str">
        <x:f>IF(COUNTA(F9:H9)&lt;3,"",IF(OR(F9&lt;0,G9&lt;0,H9&lt;1),"",F9*G9*H9/60))</x:f>
      </x:c>
      <x:c r="J9" s="6"/>
      <x:c r="K9" s="6"/>
      <x:c r="L9" s="6"/>
      <x:c r="M9" s="7" t="str">
        <x:f>IF(COUNTA(F9:H9)=0,"未入力",IF(COUNTA(F9:H9)&lt;3,"入力途中",IF(OR(F9&lt;0,G9&lt;0,H9&lt;1),"値を確認","計算対象")))</x:f>
        <x:v>未入力</x:v>
      </x:c>
    </x:row>
    <x:row r="10" ht="30" customHeight="1">
      <x:c r="A10" s="6"/>
      <x:c r="B10" s="6"/>
      <x:c r="C10" s="6"/>
      <x:c r="D10" s="6"/>
      <x:c r="E10" s="6"/>
      <x:c r="F10" s="8"/>
      <x:c r="G10" s="9"/>
      <x:c r="H10" s="8"/>
      <x:c r="I10" s="10" t="str">
        <x:f>IF(COUNTA(F10:H10)&lt;3,"",IF(OR(F10&lt;0,G10&lt;0,H10&lt;1),"",F10*G10*H10/60))</x:f>
      </x:c>
      <x:c r="J10" s="6"/>
      <x:c r="K10" s="6"/>
      <x:c r="L10" s="6"/>
      <x:c r="M10" s="7" t="str">
        <x:f>IF(COUNTA(F10:H10)=0,"未入力",IF(COUNTA(F10:H10)&lt;3,"入力途中",IF(OR(F10&lt;0,G10&lt;0,H10&lt;1),"値を確認","計算対象")))</x:f>
        <x:v>未入力</x:v>
      </x:c>
    </x:row>
    <x:row r="11" ht="30" customHeight="1">
      <x:c r="A11" s="6"/>
      <x:c r="B11" s="6"/>
      <x:c r="C11" s="6"/>
      <x:c r="D11" s="6"/>
      <x:c r="E11" s="6"/>
      <x:c r="F11" s="8"/>
      <x:c r="G11" s="9"/>
      <x:c r="H11" s="8"/>
      <x:c r="I11" s="10" t="str">
        <x:f>IF(COUNTA(F11:H11)&lt;3,"",IF(OR(F11&lt;0,G11&lt;0,H11&lt;1),"",F11*G11*H11/60))</x:f>
      </x:c>
      <x:c r="J11" s="6"/>
      <x:c r="K11" s="6"/>
      <x:c r="L11" s="6"/>
      <x:c r="M11" s="7" t="str">
        <x:f>IF(COUNTA(F11:H11)=0,"未入力",IF(COUNTA(F11:H11)&lt;3,"入力途中",IF(OR(F11&lt;0,G11&lt;0,H11&lt;1),"値を確認","計算対象")))</x:f>
        <x:v>未入力</x:v>
      </x:c>
    </x:row>
    <x:row r="12" ht="30" customHeight="1">
      <x:c r="A12" s="6"/>
      <x:c r="B12" s="6"/>
      <x:c r="C12" s="6"/>
      <x:c r="D12" s="6"/>
      <x:c r="E12" s="6"/>
      <x:c r="F12" s="8"/>
      <x:c r="G12" s="9"/>
      <x:c r="H12" s="8"/>
      <x:c r="I12" s="10" t="str">
        <x:f>IF(COUNTA(F12:H12)&lt;3,"",IF(OR(F12&lt;0,G12&lt;0,H12&lt;1),"",F12*G12*H12/60))</x:f>
      </x:c>
      <x:c r="J12" s="6"/>
      <x:c r="K12" s="6"/>
      <x:c r="L12" s="6"/>
      <x:c r="M12" s="7" t="str">
        <x:f>IF(COUNTA(F12:H12)=0,"未入力",IF(COUNTA(F12:H12)&lt;3,"入力途中",IF(OR(F12&lt;0,G12&lt;0,H12&lt;1),"値を確認","計算対象")))</x:f>
        <x:v>未入力</x:v>
      </x:c>
    </x:row>
    <x:row r="13" ht="30" customHeight="1">
      <x:c r="A13" s="6"/>
      <x:c r="B13" s="6"/>
      <x:c r="C13" s="6"/>
      <x:c r="D13" s="6"/>
      <x:c r="E13" s="6"/>
      <x:c r="F13" s="8"/>
      <x:c r="G13" s="9"/>
      <x:c r="H13" s="8"/>
      <x:c r="I13" s="10" t="str">
        <x:f>IF(COUNTA(F13:H13)&lt;3,"",IF(OR(F13&lt;0,G13&lt;0,H13&lt;1),"",F13*G13*H13/60))</x:f>
      </x:c>
      <x:c r="J13" s="6"/>
      <x:c r="K13" s="6"/>
      <x:c r="L13" s="6"/>
      <x:c r="M13" s="7" t="str">
        <x:f>IF(COUNTA(F13:H13)=0,"未入力",IF(COUNTA(F13:H13)&lt;3,"入力途中",IF(OR(F13&lt;0,G13&lt;0,H13&lt;1),"値を確認","計算対象")))</x:f>
        <x:v>未入力</x:v>
      </x:c>
    </x:row>
    <x:row r="14" ht="30" customHeight="1">
      <x:c r="A14" s="6"/>
      <x:c r="B14" s="6"/>
      <x:c r="C14" s="6"/>
      <x:c r="D14" s="6"/>
      <x:c r="E14" s="6"/>
      <x:c r="F14" s="8"/>
      <x:c r="G14" s="9"/>
      <x:c r="H14" s="8"/>
      <x:c r="I14" s="10" t="str">
        <x:f>IF(COUNTA(F14:H14)&lt;3,"",IF(OR(F14&lt;0,G14&lt;0,H14&lt;1),"",F14*G14*H14/60))</x:f>
      </x:c>
      <x:c r="J14" s="6"/>
      <x:c r="K14" s="6"/>
      <x:c r="L14" s="6"/>
      <x:c r="M14" s="7" t="str">
        <x:f>IF(COUNTA(F14:H14)=0,"未入力",IF(COUNTA(F14:H14)&lt;3,"入力途中",IF(OR(F14&lt;0,G14&lt;0,H14&lt;1),"値を確認","計算対象")))</x:f>
        <x:v>未入力</x:v>
      </x:c>
    </x:row>
    <x:row r="15" ht="30" customHeight="1">
      <x:c r="A15" s="6"/>
      <x:c r="B15" s="6"/>
      <x:c r="C15" s="6"/>
      <x:c r="D15" s="6"/>
      <x:c r="E15" s="6"/>
      <x:c r="F15" s="8"/>
      <x:c r="G15" s="9"/>
      <x:c r="H15" s="8"/>
      <x:c r="I15" s="10" t="str">
        <x:f>IF(COUNTA(F15:H15)&lt;3,"",IF(OR(F15&lt;0,G15&lt;0,H15&lt;1),"",F15*G15*H15/60))</x:f>
      </x:c>
      <x:c r="J15" s="6"/>
      <x:c r="K15" s="6"/>
      <x:c r="L15" s="6"/>
      <x:c r="M15" s="7" t="str">
        <x:f>IF(COUNTA(F15:H15)=0,"未入力",IF(COUNTA(F15:H15)&lt;3,"入力途中",IF(OR(F15&lt;0,G15&lt;0,H15&lt;1),"値を確認","計算対象")))</x:f>
        <x:v>未入力</x:v>
      </x:c>
    </x:row>
    <x:row r="16" ht="30" customHeight="1">
      <x:c r="A16" s="6"/>
      <x:c r="B16" s="6"/>
      <x:c r="C16" s="6"/>
      <x:c r="D16" s="6"/>
      <x:c r="E16" s="6"/>
      <x:c r="F16" s="8"/>
      <x:c r="G16" s="9"/>
      <x:c r="H16" s="8"/>
      <x:c r="I16" s="10" t="str">
        <x:f>IF(COUNTA(F16:H16)&lt;3,"",IF(OR(F16&lt;0,G16&lt;0,H16&lt;1),"",F16*G16*H16/60))</x:f>
      </x:c>
      <x:c r="J16" s="6"/>
      <x:c r="K16" s="6"/>
      <x:c r="L16" s="6"/>
      <x:c r="M16" s="7" t="str">
        <x:f>IF(COUNTA(F16:H16)=0,"未入力",IF(COUNTA(F16:H16)&lt;3,"入力途中",IF(OR(F16&lt;0,G16&lt;0,H16&lt;1),"値を確認","計算対象")))</x:f>
        <x:v>未入力</x:v>
      </x:c>
    </x:row>
    <x:row r="17" ht="30" customHeight="1">
      <x:c r="A17" s="6"/>
      <x:c r="B17" s="6"/>
      <x:c r="C17" s="6"/>
      <x:c r="D17" s="6"/>
      <x:c r="E17" s="6"/>
      <x:c r="F17" s="8"/>
      <x:c r="G17" s="9"/>
      <x:c r="H17" s="8"/>
      <x:c r="I17" s="10" t="str">
        <x:f>IF(COUNTA(F17:H17)&lt;3,"",IF(OR(F17&lt;0,G17&lt;0,H17&lt;1),"",F17*G17*H17/60))</x:f>
      </x:c>
      <x:c r="J17" s="6"/>
      <x:c r="K17" s="6"/>
      <x:c r="L17" s="6"/>
      <x:c r="M17" s="7" t="str">
        <x:f>IF(COUNTA(F17:H17)=0,"未入力",IF(COUNTA(F17:H17)&lt;3,"入力途中",IF(OR(F17&lt;0,G17&lt;0,H17&lt;1),"値を確認","計算対象")))</x:f>
        <x:v>未入力</x:v>
      </x:c>
    </x:row>
    <x:row r="18" ht="30" customHeight="1">
      <x:c r="A18" s="6"/>
      <x:c r="B18" s="6"/>
      <x:c r="C18" s="6"/>
      <x:c r="D18" s="6"/>
      <x:c r="E18" s="6"/>
      <x:c r="F18" s="8"/>
      <x:c r="G18" s="9"/>
      <x:c r="H18" s="8"/>
      <x:c r="I18" s="10" t="str">
        <x:f>IF(COUNTA(F18:H18)&lt;3,"",IF(OR(F18&lt;0,G18&lt;0,H18&lt;1),"",F18*G18*H18/60))</x:f>
      </x:c>
      <x:c r="J18" s="6"/>
      <x:c r="K18" s="6"/>
      <x:c r="L18" s="6"/>
      <x:c r="M18" s="7" t="str">
        <x:f>IF(COUNTA(F18:H18)=0,"未入力",IF(COUNTA(F18:H18)&lt;3,"入力途中",IF(OR(F18&lt;0,G18&lt;0,H18&lt;1),"値を確認","計算対象")))</x:f>
        <x:v>未入力</x:v>
      </x:c>
    </x:row>
    <x:row r="19" ht="30" customHeight="1">
      <x:c r="A19" s="6"/>
      <x:c r="B19" s="6"/>
      <x:c r="C19" s="6"/>
      <x:c r="D19" s="6"/>
      <x:c r="E19" s="6"/>
      <x:c r="F19" s="8"/>
      <x:c r="G19" s="9"/>
      <x:c r="H19" s="8"/>
      <x:c r="I19" s="10" t="str">
        <x:f>IF(COUNTA(F19:H19)&lt;3,"",IF(OR(F19&lt;0,G19&lt;0,H19&lt;1),"",F19*G19*H19/60))</x:f>
      </x:c>
      <x:c r="J19" s="6"/>
      <x:c r="K19" s="6"/>
      <x:c r="L19" s="6"/>
      <x:c r="M19" s="7" t="str">
        <x:f>IF(COUNTA(F19:H19)=0,"未入力",IF(COUNTA(F19:H19)&lt;3,"入力途中",IF(OR(F19&lt;0,G19&lt;0,H19&lt;1),"値を確認","計算対象")))</x:f>
        <x:v>未入力</x:v>
      </x:c>
    </x:row>
    <x:row r="20" ht="30" customHeight="1">
      <x:c r="A20" s="6"/>
      <x:c r="B20" s="6"/>
      <x:c r="C20" s="6"/>
      <x:c r="D20" s="6"/>
      <x:c r="E20" s="6"/>
      <x:c r="F20" s="8"/>
      <x:c r="G20" s="9"/>
      <x:c r="H20" s="8"/>
      <x:c r="I20" s="10" t="str">
        <x:f>IF(COUNTA(F20:H20)&lt;3,"",IF(OR(F20&lt;0,G20&lt;0,H20&lt;1),"",F20*G20*H20/60))</x:f>
      </x:c>
      <x:c r="J20" s="6"/>
      <x:c r="K20" s="6"/>
      <x:c r="L20" s="6"/>
      <x:c r="M20" s="7" t="str">
        <x:f>IF(COUNTA(F20:H20)=0,"未入力",IF(COUNTA(F20:H20)&lt;3,"入力途中",IF(OR(F20&lt;0,G20&lt;0,H20&lt;1),"値を確認","計算対象")))</x:f>
        <x:v>未入力</x:v>
      </x:c>
    </x:row>
    <x:row r="21" ht="30" customHeight="1">
      <x:c r="A21" s="6"/>
      <x:c r="B21" s="6"/>
      <x:c r="C21" s="6"/>
      <x:c r="D21" s="6"/>
      <x:c r="E21" s="6"/>
      <x:c r="F21" s="8"/>
      <x:c r="G21" s="9"/>
      <x:c r="H21" s="8"/>
      <x:c r="I21" s="10" t="str">
        <x:f>IF(COUNTA(F21:H21)&lt;3,"",IF(OR(F21&lt;0,G21&lt;0,H21&lt;1),"",F21*G21*H21/60))</x:f>
      </x:c>
      <x:c r="J21" s="6"/>
      <x:c r="K21" s="6"/>
      <x:c r="L21" s="6"/>
      <x:c r="M21" s="7" t="str">
        <x:f>IF(COUNTA(F21:H21)=0,"未入力",IF(COUNTA(F21:H21)&lt;3,"入力途中",IF(OR(F21&lt;0,G21&lt;0,H21&lt;1),"値を確認","計算対象")))</x:f>
        <x:v>未入力</x:v>
      </x:c>
    </x:row>
    <x:row r="22" ht="30" customHeight="1">
      <x:c r="A22" s="6"/>
      <x:c r="B22" s="6"/>
      <x:c r="C22" s="6"/>
      <x:c r="D22" s="6"/>
      <x:c r="E22" s="6"/>
      <x:c r="F22" s="8"/>
      <x:c r="G22" s="9"/>
      <x:c r="H22" s="8"/>
      <x:c r="I22" s="10" t="str">
        <x:f>IF(COUNTA(F22:H22)&lt;3,"",IF(OR(F22&lt;0,G22&lt;0,H22&lt;1),"",F22*G22*H22/60))</x:f>
      </x:c>
      <x:c r="J22" s="6"/>
      <x:c r="K22" s="6"/>
      <x:c r="L22" s="6"/>
      <x:c r="M22" s="7" t="str">
        <x:f>IF(COUNTA(F22:H22)=0,"未入力",IF(COUNTA(F22:H22)&lt;3,"入力途中",IF(OR(F22&lt;0,G22&lt;0,H22&lt;1),"値を確認","計算対象")))</x:f>
        <x:v>未入力</x:v>
      </x:c>
    </x:row>
    <x:row r="23" ht="30" customHeight="1">
      <x:c r="A23" s="6"/>
      <x:c r="B23" s="6"/>
      <x:c r="C23" s="6"/>
      <x:c r="D23" s="6"/>
      <x:c r="E23" s="6"/>
      <x:c r="F23" s="8"/>
      <x:c r="G23" s="9"/>
      <x:c r="H23" s="8"/>
      <x:c r="I23" s="10" t="str">
        <x:f>IF(COUNTA(F23:H23)&lt;3,"",IF(OR(F23&lt;0,G23&lt;0,H23&lt;1),"",F23*G23*H23/60))</x:f>
      </x:c>
      <x:c r="J23" s="6"/>
      <x:c r="K23" s="6"/>
      <x:c r="L23" s="6"/>
      <x:c r="M23" s="7" t="str">
        <x:f>IF(COUNTA(F23:H23)=0,"未入力",IF(COUNTA(F23:H23)&lt;3,"入力途中",IF(OR(F23&lt;0,G23&lt;0,H23&lt;1),"値を確認","計算対象")))</x:f>
        <x:v>未入力</x:v>
      </x:c>
    </x:row>
    <x:row r="24" ht="30" customHeight="1">
      <x:c r="A24" s="6"/>
      <x:c r="B24" s="6"/>
      <x:c r="C24" s="6"/>
      <x:c r="D24" s="6"/>
      <x:c r="E24" s="6"/>
      <x:c r="F24" s="8"/>
      <x:c r="G24" s="9"/>
      <x:c r="H24" s="8"/>
      <x:c r="I24" s="10" t="str">
        <x:f>IF(COUNTA(F24:H24)&lt;3,"",IF(OR(F24&lt;0,G24&lt;0,H24&lt;1),"",F24*G24*H24/60))</x:f>
      </x:c>
      <x:c r="J24" s="6"/>
      <x:c r="K24" s="6"/>
      <x:c r="L24" s="6"/>
      <x:c r="M24" s="7" t="str">
        <x:f>IF(COUNTA(F24:H24)=0,"未入力",IF(COUNTA(F24:H24)&lt;3,"入力途中",IF(OR(F24&lt;0,G24&lt;0,H24&lt;1),"値を確認","計算対象")))</x:f>
        <x:v>未入力</x:v>
      </x:c>
    </x:row>
    <x:row r="25" ht="30" customHeight="1">
      <x:c r="A25" s="6"/>
      <x:c r="B25" s="6"/>
      <x:c r="C25" s="6"/>
      <x:c r="D25" s="6"/>
      <x:c r="E25" s="6"/>
      <x:c r="F25" s="8"/>
      <x:c r="G25" s="9"/>
      <x:c r="H25" s="8"/>
      <x:c r="I25" s="10" t="str">
        <x:f>IF(COUNTA(F25:H25)&lt;3,"",IF(OR(F25&lt;0,G25&lt;0,H25&lt;1),"",F25*G25*H25/60))</x:f>
      </x:c>
      <x:c r="J25" s="6"/>
      <x:c r="K25" s="6"/>
      <x:c r="L25" s="6"/>
      <x:c r="M25" s="7" t="str">
        <x:f>IF(COUNTA(F25:H25)=0,"未入力",IF(COUNTA(F25:H25)&lt;3,"入力途中",IF(OR(F25&lt;0,G25&lt;0,H25&lt;1),"値を確認","計算対象")))</x:f>
        <x:v>未入力</x:v>
      </x:c>
    </x:row>
    <x:row r="26">
      <x:c r="A26" s="1"/>
      <x:c r="B26" s="1"/>
      <x:c r="C26" s="1"/>
      <x:c r="D26" s="1"/>
      <x:c r="E26" s="1"/>
      <x:c r="F26" s="1"/>
      <x:c r="G26" s="1"/>
      <x:c r="H26" s="1"/>
      <x:c r="I26" s="11"/>
      <x:c r="J26" s="1"/>
      <x:c r="K26" s="1"/>
      <x:c r="L26" s="1"/>
      <x:c r="M26" s="1"/>
    </x:row>
    <x:row r="27">
      <x:c r="A27" s="1"/>
      <x:c r="B27" s="1"/>
      <x:c r="C27" s="1"/>
      <x:c r="D27" s="1"/>
      <x:c r="E27" s="1"/>
      <x:c r="F27" s="1"/>
      <x:c r="G27" s="1"/>
      <x:c r="H27" s="1" t="str">
        <x:v>入力済み計</x:v>
      </x:c>
      <x:c r="I27" s="11" t="n">
        <x:f>SUM(I6:I25)</x:f>
        <x:v>7.666666666666667</x:v>
      </x:c>
      <x:c r="J27" s="1" t="str">
        <x:v>未入力行を含む総業務量ではありません</x:v>
      </x:c>
      <x:c r="K27" s="1"/>
      <x:c r="L27" s="1"/>
      <x:c r="M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</x:row>
  </x:sheetData>
  <x:dataValidations count="1">
    <x:dataValidation type="whole" operator="between" sqref="H6:H25">
      <x:formula1>1</x:formula1>
      <x:formula2>1000</x:formula2>
    </x:dataValidation>
  </x:dataValidations>
  <x:pageMargins left="0.7" right="0.7" top="0.75" bottom="0.75" header="0.3" footer="0.3"/>
</x:worksheet>
</file>